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<sst xmlns="http://schemas.openxmlformats.org/spreadsheetml/2006/main" count="83" uniqueCount="83">
  <si>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01.08.2024 01:00:02 (v.1.18)</t>
  </si>
  <si>
    <t>Сформирован 01.08.2024 01:00:02</t>
  </si>
  <si>
    <t>Акт снятия показаний приборов учета (интервальная форма)</t>
  </si>
  <si>
    <t>за период с 01.07.2024 по 01.08.2024  , профиль 30 минут , профиль 1 час</t>
  </si>
  <si>
    <t xml:space="preserve">яч.Ф-5 10 кВ Горсеть;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</si>
  <si>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</si>
  <si>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</si>
  <si>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</si>
  <si>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</si>
  <si>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</si>
  <si>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</si>
  <si>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</si>
  <si>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</si>
  <si>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</si>
  <si>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007259109304226</t>
  </si>
  <si>
    <t>н/д</t>
  </si>
  <si>
    <t/>
  </si>
  <si>
    <t>ПАО "Россети Северный Кавказ"\Филиал "Севкавказэнерго"\Ардонская ГП\ПС "Дигора-110" 110/35/10 кВ\РУ-10 кВ\СШ-2 10 кВ\яч.Ф-5 10 кВ Горсеть</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</si>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</sst>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44475393.637180001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602.33587499999999</v>
      </c>
      <c r="C12" s="31">
        <v>554.59799999999996</v>
      </c>
      <c r="D12" s="31">
        <v>532.12793750000003</v>
      </c>
      <c r="E12" s="31">
        <v>517.69946876000017</v>
      </c>
      <c r="F12" s="31">
        <v>456.20271873999997</v>
      </c>
      <c r="G12" s="31">
        <v>463.4344375</v>
      </c>
      <c r="H12" s="31">
        <v>490.91209376</v>
      </c>
      <c r="I12" s="31">
        <v>548.11009375000015</v>
      </c>
      <c r="J12" s="31">
        <v>634.101</v>
      </c>
      <c r="K12" s="31">
        <v>754.99178125000003</v>
      </c>
      <c r="L12" s="31">
        <v>773.17056249999996</v>
      </c>
      <c r="M12" s="31">
        <v>770.68628124999998</v>
      </c>
      <c r="N12" s="31">
        <v>778.34837500000003</v>
      </c>
      <c r="O12" s="31">
        <v>795.98678125000004</v>
      </c>
      <c r="P12" s="31">
        <v>785.64590625000005</v>
      </c>
      <c r="Q12" s="31">
        <v>788.22631249999995</v>
      </c>
      <c r="R12" s="31">
        <v>770.09678125000005</v>
      </c>
      <c r="S12" s="31">
        <v>773.15503124999998</v>
      </c>
      <c r="T12" s="31">
        <v>750.23721875000001</v>
      </c>
      <c r="U12" s="31">
        <v>771.12778125</v>
      </c>
      <c r="V12" s="31">
        <v>859.66278124999997</v>
      </c>
      <c r="W12" s="31">
        <v>837.31040625000003</v>
      </c>
      <c r="X12" s="31">
        <v>769.080375</v>
      </c>
      <c r="Y12" s="32">
        <v>672.20343749999995</v>
      </c>
      <c r="Z12" s="33">
        <v>16449.451437510001</v>
      </c>
    </row>
    <row r="13">
      <c r="A13" s="30" t="s">
        <v>46</v>
      </c>
      <c r="B13" s="31">
        <v>597.27712499999996</v>
      </c>
      <c r="C13" s="31">
        <v>550.92340624999997</v>
      </c>
      <c r="D13" s="31">
        <v>535.22553125000002</v>
      </c>
      <c r="E13" s="31">
        <v>520.6282968700001</v>
      </c>
      <c r="F13" s="31">
        <v>483.68601563000004</v>
      </c>
      <c r="G13" s="31">
        <v>464.70735938000001</v>
      </c>
      <c r="H13" s="31">
        <v>497.07637499999998</v>
      </c>
      <c r="I13" s="31">
        <v>540.18742187999999</v>
      </c>
      <c r="J13" s="31">
        <v>636.65103124999996</v>
      </c>
      <c r="K13" s="31">
        <v>714.11625000000004</v>
      </c>
      <c r="L13" s="31">
        <v>766.59187499999996</v>
      </c>
      <c r="M13" s="31">
        <v>802.90359375000003</v>
      </c>
      <c r="N13" s="31">
        <v>802.98384375000001</v>
      </c>
      <c r="O13" s="31">
        <v>815.25728125000001</v>
      </c>
      <c r="P13" s="31">
        <v>806.35953125000003</v>
      </c>
      <c r="Q13" s="31">
        <v>777.57618749999995</v>
      </c>
      <c r="R13" s="31">
        <v>770.77025000000003</v>
      </c>
      <c r="S13" s="31">
        <v>777.02606249999997</v>
      </c>
      <c r="T13" s="31">
        <v>782.92728124999996</v>
      </c>
      <c r="U13" s="31">
        <v>813.32771875000003</v>
      </c>
      <c r="V13" s="31">
        <v>872.95484375000001</v>
      </c>
      <c r="W13" s="31">
        <v>845.53399999999999</v>
      </c>
      <c r="X13" s="31">
        <v>780.61921874999996</v>
      </c>
      <c r="Y13" s="32">
        <v>678.02162499999997</v>
      </c>
      <c r="Z13" s="33">
        <v>16633.332125010002</v>
      </c>
    </row>
    <row r="14">
      <c r="A14" s="30" t="s">
        <v>47</v>
      </c>
      <c r="B14" s="31">
        <v>582.99037499999997</v>
      </c>
      <c r="C14" s="31">
        <v>549.67984375000003</v>
      </c>
      <c r="D14" s="31">
        <v>530.97268750000001</v>
      </c>
      <c r="E14" s="31">
        <v>515.95014063000008</v>
      </c>
      <c r="F14" s="31">
        <v>477.13890623999998</v>
      </c>
      <c r="G14" s="31">
        <v>456.46199999999999</v>
      </c>
      <c r="H14" s="31">
        <v>488.36445313000002</v>
      </c>
      <c r="I14" s="31">
        <v>535.07529686999999</v>
      </c>
      <c r="J14" s="31">
        <v>643.3721875</v>
      </c>
      <c r="K14" s="31">
        <v>774.346</v>
      </c>
      <c r="L14" s="31">
        <v>802.36225000000002</v>
      </c>
      <c r="M14" s="31">
        <v>818.07593750000001</v>
      </c>
      <c r="N14" s="31">
        <v>819.43025</v>
      </c>
      <c r="O14" s="31">
        <v>808.78665624999996</v>
      </c>
      <c r="P14" s="31">
        <v>813.9598125</v>
      </c>
      <c r="Q14" s="31">
        <v>803.88440624999998</v>
      </c>
      <c r="R14" s="31">
        <v>795.73503125000002</v>
      </c>
      <c r="S14" s="31">
        <v>793.67043750000005</v>
      </c>
      <c r="T14" s="31">
        <v>810.09593749999999</v>
      </c>
      <c r="U14" s="31">
        <v>826.58262500000001</v>
      </c>
      <c r="V14" s="31">
        <v>901.91650000000004</v>
      </c>
      <c r="W14" s="31">
        <v>881.47903125000005</v>
      </c>
      <c r="X14" s="31">
        <v>812.51034374999995</v>
      </c>
      <c r="Y14" s="32">
        <v>717.90103124999996</v>
      </c>
      <c r="Z14" s="33">
        <v>16960.742140620001</v>
      </c>
    </row>
    <row r="15">
      <c r="A15" s="30" t="s">
        <v>48</v>
      </c>
      <c r="B15" s="31">
        <v>610.45278125000004</v>
      </c>
      <c r="C15" s="31">
        <v>564.99634375000005</v>
      </c>
      <c r="D15" s="31">
        <v>525.61993749999999</v>
      </c>
      <c r="E15" s="31">
        <v>511.29664063000001</v>
      </c>
      <c r="F15" s="31">
        <v>453.17039061999998</v>
      </c>
      <c r="G15" s="31">
        <v>459.70498436999998</v>
      </c>
      <c r="H15" s="31">
        <v>493.74159376</v>
      </c>
      <c r="I15" s="31">
        <v>577.23996875</v>
      </c>
      <c r="J15" s="31">
        <v>684.02481250000005</v>
      </c>
      <c r="K15" s="31">
        <v>329.78140624999997</v>
      </c>
      <c r="L15" s="31">
        <v>0</v>
      </c>
      <c r="M15" s="31">
        <v>451.30295312999999</v>
      </c>
      <c r="N15" s="31">
        <v>765.50565625000002</v>
      </c>
      <c r="O15" s="31">
        <v>778.05937500000005</v>
      </c>
      <c r="P15" s="31">
        <v>818.90503124999998</v>
      </c>
      <c r="Q15" s="31">
        <v>837.25999999999999</v>
      </c>
      <c r="R15" s="31">
        <v>821.46965624999996</v>
      </c>
      <c r="S15" s="31">
        <v>783.37771874999999</v>
      </c>
      <c r="T15" s="31">
        <v>755.24584374999995</v>
      </c>
      <c r="U15" s="31">
        <v>759.22190624999996</v>
      </c>
      <c r="V15" s="31">
        <v>833.73303124999995</v>
      </c>
      <c r="W15" s="31">
        <v>659.10231250000004</v>
      </c>
      <c r="X15" s="31">
        <v>860.65368750000005</v>
      </c>
      <c r="Y15" s="32">
        <v>776.29346874999999</v>
      </c>
      <c r="Z15" s="33">
        <v>15110.159500009999</v>
      </c>
    </row>
    <row r="16">
      <c r="A16" s="30" t="s">
        <v>49</v>
      </c>
      <c r="B16" s="31">
        <v>688.00549999999998</v>
      </c>
      <c r="C16" s="31">
        <v>613.03278124999997</v>
      </c>
      <c r="D16" s="31">
        <v>581.37231250000002</v>
      </c>
      <c r="E16" s="31">
        <v>565.05084375000001</v>
      </c>
      <c r="F16" s="31">
        <v>523.24850000000004</v>
      </c>
      <c r="G16" s="31">
        <v>520.67195313000002</v>
      </c>
      <c r="H16" s="31">
        <v>582.95834375000004</v>
      </c>
      <c r="I16" s="31">
        <v>646.44696875</v>
      </c>
      <c r="J16" s="31">
        <v>796.30150000000003</v>
      </c>
      <c r="K16" s="31">
        <v>936.70287499999995</v>
      </c>
      <c r="L16" s="31">
        <v>1005.1014375</v>
      </c>
      <c r="M16" s="31">
        <v>1046.598375</v>
      </c>
      <c r="N16" s="31">
        <v>1100.1487500000001</v>
      </c>
      <c r="O16" s="31">
        <v>1088.0576874999999</v>
      </c>
      <c r="P16" s="31">
        <v>1077.4158749999999</v>
      </c>
      <c r="Q16" s="31">
        <v>1052.5202812499999</v>
      </c>
      <c r="R16" s="31">
        <v>1054.4747500000001</v>
      </c>
      <c r="S16" s="31">
        <v>1007.5826875</v>
      </c>
      <c r="T16" s="31">
        <v>966.74821874999998</v>
      </c>
      <c r="U16" s="31">
        <v>987.72606250000013</v>
      </c>
      <c r="V16" s="31">
        <v>1092.645125</v>
      </c>
      <c r="W16" s="31">
        <v>1034.1526249999999</v>
      </c>
      <c r="X16" s="31">
        <v>950.17306250000001</v>
      </c>
      <c r="Y16" s="32">
        <v>826.95825000000002</v>
      </c>
      <c r="Z16" s="33">
        <v>20744.094765629998</v>
      </c>
    </row>
    <row r="17">
      <c r="A17" s="30" t="s">
        <v>50</v>
      </c>
      <c r="B17" s="31">
        <v>731.60031249999997</v>
      </c>
      <c r="C17" s="31">
        <v>656.10956250000004</v>
      </c>
      <c r="D17" s="31">
        <v>617.59140624999998</v>
      </c>
      <c r="E17" s="31">
        <v>591.82318750000002</v>
      </c>
      <c r="F17" s="31">
        <v>530.06754687</v>
      </c>
      <c r="G17" s="31">
        <v>525.77435936999996</v>
      </c>
      <c r="H17" s="31">
        <v>574.44278125000005</v>
      </c>
      <c r="I17" s="31">
        <v>648.748875</v>
      </c>
      <c r="J17" s="31">
        <v>765.52309375000004</v>
      </c>
      <c r="K17" s="31">
        <v>918.40540625000006</v>
      </c>
      <c r="L17" s="31">
        <v>1022.6148437499999</v>
      </c>
      <c r="M17" s="31">
        <v>1092.3109999999999</v>
      </c>
      <c r="N17" s="31">
        <v>1067.9956875</v>
      </c>
      <c r="O17" s="31">
        <v>1016.48534375</v>
      </c>
      <c r="P17" s="31">
        <v>969.01571875000002</v>
      </c>
      <c r="Q17" s="31">
        <v>949.01184375000003</v>
      </c>
      <c r="R17" s="31">
        <v>962.77221874999998</v>
      </c>
      <c r="S17" s="31">
        <v>908.33053125000004</v>
      </c>
      <c r="T17" s="31">
        <v>887.26443749999999</v>
      </c>
      <c r="U17" s="31">
        <v>902.57399999999996</v>
      </c>
      <c r="V17" s="31">
        <v>941.94203125000001</v>
      </c>
      <c r="W17" s="31">
        <v>894.50912500000004</v>
      </c>
      <c r="X17" s="31">
        <v>835.09484375</v>
      </c>
      <c r="Y17" s="32">
        <v>744.67956249999997</v>
      </c>
      <c r="Z17" s="33">
        <v>19754.687718740002</v>
      </c>
    </row>
    <row r="18">
      <c r="A18" s="30" t="s">
        <v>51</v>
      </c>
      <c r="B18" s="31">
        <v>673.22050000000002</v>
      </c>
      <c r="C18" s="31">
        <v>616.46112500000004</v>
      </c>
      <c r="D18" s="31">
        <v>584.88787500000001</v>
      </c>
      <c r="E18" s="31">
        <v>569.32771875000003</v>
      </c>
      <c r="F18" s="31">
        <v>525.39937499999996</v>
      </c>
      <c r="G18" s="31">
        <v>498.81526563000006</v>
      </c>
      <c r="H18" s="31">
        <v>512.84576561999995</v>
      </c>
      <c r="I18" s="31">
        <v>556.14449999999999</v>
      </c>
      <c r="J18" s="31">
        <v>658.210375</v>
      </c>
      <c r="K18" s="31">
        <v>754.46600000000001</v>
      </c>
      <c r="L18" s="31">
        <v>826.61521875000005</v>
      </c>
      <c r="M18" s="31">
        <v>893.28081250000002</v>
      </c>
      <c r="N18" s="31">
        <v>916.41896874999998</v>
      </c>
      <c r="O18" s="31">
        <v>954.43784374999996</v>
      </c>
      <c r="P18" s="31">
        <v>982.54981250000003</v>
      </c>
      <c r="Q18" s="31">
        <v>993.58828125000002</v>
      </c>
      <c r="R18" s="31">
        <v>970.58887500000003</v>
      </c>
      <c r="S18" s="31">
        <v>957.27640625000004</v>
      </c>
      <c r="T18" s="31">
        <v>947.03590625000004</v>
      </c>
      <c r="U18" s="31">
        <v>976.76637500000004</v>
      </c>
      <c r="V18" s="31">
        <v>1024.7215312499998</v>
      </c>
      <c r="W18" s="31">
        <v>986.34178125000005</v>
      </c>
      <c r="X18" s="31">
        <v>898.22246874999996</v>
      </c>
      <c r="Y18" s="32">
        <v>784.17181249999999</v>
      </c>
      <c r="Z18" s="33">
        <v>19061.794593750001</v>
      </c>
    </row>
    <row r="19">
      <c r="A19" s="30" t="s">
        <v>52</v>
      </c>
      <c r="B19" s="31">
        <v>689.21778125000003</v>
      </c>
      <c r="C19" s="31">
        <v>620.57871875000001</v>
      </c>
      <c r="D19" s="31">
        <v>576.18328125000005</v>
      </c>
      <c r="E19" s="31">
        <v>564.26721874999998</v>
      </c>
      <c r="F19" s="31">
        <v>502.50007811999996</v>
      </c>
      <c r="G19" s="31">
        <v>495.12864063000006</v>
      </c>
      <c r="H19" s="31">
        <v>531.25920313000006</v>
      </c>
      <c r="I19" s="31">
        <v>608.34246874999997</v>
      </c>
      <c r="J19" s="31">
        <v>730.73400000000004</v>
      </c>
      <c r="K19" s="31">
        <v>888.08131249999997</v>
      </c>
      <c r="L19" s="31">
        <v>976.51143750000006</v>
      </c>
      <c r="M19" s="31">
        <v>1026.9326249999999</v>
      </c>
      <c r="N19" s="31">
        <v>1039.2310312499999</v>
      </c>
      <c r="O19" s="31">
        <v>1040.3117500000001</v>
      </c>
      <c r="P19" s="31">
        <v>1018.8153125</v>
      </c>
      <c r="Q19" s="31">
        <v>950.66756250000003</v>
      </c>
      <c r="R19" s="31">
        <v>887.56028125</v>
      </c>
      <c r="S19" s="31">
        <v>849.90287499999999</v>
      </c>
      <c r="T19" s="31">
        <v>845.11612500000001</v>
      </c>
      <c r="U19" s="31">
        <v>863.50343750000002</v>
      </c>
      <c r="V19" s="31">
        <v>918.09518749999995</v>
      </c>
      <c r="W19" s="31">
        <v>906.11300000000006</v>
      </c>
      <c r="X19" s="31">
        <v>834.42459374999999</v>
      </c>
      <c r="Y19" s="32">
        <v>727.75834374999999</v>
      </c>
      <c r="Z19" s="33">
        <v>19091.236265629999</v>
      </c>
    </row>
    <row r="20">
      <c r="A20" s="30" t="s">
        <v>53</v>
      </c>
      <c r="B20" s="31">
        <v>637.47181250000006</v>
      </c>
      <c r="C20" s="31">
        <v>581.42843749999997</v>
      </c>
      <c r="D20" s="31">
        <v>561.30078125</v>
      </c>
      <c r="E20" s="31">
        <v>548.25153124999997</v>
      </c>
      <c r="F20" s="31">
        <v>495.83726563000005</v>
      </c>
      <c r="G20" s="31">
        <v>486.76193749999999</v>
      </c>
      <c r="H20" s="31">
        <v>527.96642186999998</v>
      </c>
      <c r="I20" s="31">
        <v>604.67665624999995</v>
      </c>
      <c r="J20" s="31">
        <v>729.20943750000004</v>
      </c>
      <c r="K20" s="31">
        <v>900.77971875000003</v>
      </c>
      <c r="L20" s="31">
        <v>969.57637499999998</v>
      </c>
      <c r="M20" s="31">
        <v>1017.2242812500001</v>
      </c>
      <c r="N20" s="31">
        <v>1009.6369687499999</v>
      </c>
      <c r="O20" s="31">
        <v>1027.98325</v>
      </c>
      <c r="P20" s="31">
        <v>1076.0356875</v>
      </c>
      <c r="Q20" s="31">
        <v>1047.4309062499999</v>
      </c>
      <c r="R20" s="31">
        <v>1007.69325</v>
      </c>
      <c r="S20" s="31">
        <v>982.21146874999999</v>
      </c>
      <c r="T20" s="31">
        <v>922.88615625</v>
      </c>
      <c r="U20" s="31">
        <v>947.60696874999996</v>
      </c>
      <c r="V20" s="31">
        <v>1005.75128125</v>
      </c>
      <c r="W20" s="31">
        <v>978.90393749999998</v>
      </c>
      <c r="X20" s="31">
        <v>916.11749999999995</v>
      </c>
      <c r="Y20" s="32">
        <v>793.24965625000004</v>
      </c>
      <c r="Z20" s="33">
        <v>19775.991687500002</v>
      </c>
    </row>
    <row r="21">
      <c r="A21" s="30" t="s">
        <v>54</v>
      </c>
      <c r="B21" s="31">
        <v>690.99350000000004</v>
      </c>
      <c r="C21" s="31">
        <v>625.40393749999998</v>
      </c>
      <c r="D21" s="31">
        <v>600.61974999999995</v>
      </c>
      <c r="E21" s="31">
        <v>585.90093750000005</v>
      </c>
      <c r="F21" s="31">
        <v>540.17846875000009</v>
      </c>
      <c r="G21" s="31">
        <v>519.22564063000004</v>
      </c>
      <c r="H21" s="31">
        <v>560.08656250000001</v>
      </c>
      <c r="I21" s="31">
        <v>631.58671875000005</v>
      </c>
      <c r="J21" s="31">
        <v>735.32690624999998</v>
      </c>
      <c r="K21" s="31">
        <v>838.05478125000002</v>
      </c>
      <c r="L21" s="31">
        <v>910.87815624999996</v>
      </c>
      <c r="M21" s="31">
        <v>997.09375</v>
      </c>
      <c r="N21" s="31">
        <v>1046.8021562500001</v>
      </c>
      <c r="O21" s="31">
        <v>1061.81103125</v>
      </c>
      <c r="P21" s="31">
        <v>1022.8267499999999</v>
      </c>
      <c r="Q21" s="31">
        <v>924.33956250000006</v>
      </c>
      <c r="R21" s="31">
        <v>908.70590625</v>
      </c>
      <c r="S21" s="31">
        <v>888.82081249999999</v>
      </c>
      <c r="T21" s="31">
        <v>903.74103124999999</v>
      </c>
      <c r="U21" s="31">
        <v>958.66734374999999</v>
      </c>
      <c r="V21" s="31">
        <v>1032.1473437499999</v>
      </c>
      <c r="W21" s="31">
        <v>994.84574999999995</v>
      </c>
      <c r="X21" s="31">
        <v>931.05146875000003</v>
      </c>
      <c r="Y21" s="32">
        <v>789.70399999999995</v>
      </c>
      <c r="Z21" s="33">
        <v>19698.81226563</v>
      </c>
    </row>
    <row r="22">
      <c r="A22" s="30" t="s">
        <v>55</v>
      </c>
      <c r="B22" s="31">
        <v>669.92065624999998</v>
      </c>
      <c r="C22" s="31">
        <v>612.09112500000003</v>
      </c>
      <c r="D22" s="31">
        <v>588.67337499999996</v>
      </c>
      <c r="E22" s="31">
        <v>582.85859374999995</v>
      </c>
      <c r="F22" s="31">
        <v>534.87651563000009</v>
      </c>
      <c r="G22" s="31">
        <v>518.42751562000001</v>
      </c>
      <c r="H22" s="31">
        <v>574.49184375000004</v>
      </c>
      <c r="I22" s="31">
        <v>633.62065625000002</v>
      </c>
      <c r="J22" s="31">
        <v>741.93312500000002</v>
      </c>
      <c r="K22" s="31">
        <v>902.43987500000003</v>
      </c>
      <c r="L22" s="31">
        <v>954.36756249999996</v>
      </c>
      <c r="M22" s="31">
        <v>977.32878125000002</v>
      </c>
      <c r="N22" s="31">
        <v>971.40440624999997</v>
      </c>
      <c r="O22" s="31">
        <v>936.45000000000005</v>
      </c>
      <c r="P22" s="31">
        <v>949.2204375</v>
      </c>
      <c r="Q22" s="31">
        <v>931.41515625</v>
      </c>
      <c r="R22" s="31">
        <v>934.39053124999998</v>
      </c>
      <c r="S22" s="31">
        <v>883.03015625</v>
      </c>
      <c r="T22" s="31">
        <v>849.12887499999999</v>
      </c>
      <c r="U22" s="31">
        <v>968.14468750000003</v>
      </c>
      <c r="V22" s="31">
        <v>1014.24096875</v>
      </c>
      <c r="W22" s="31">
        <v>983.73356249999995</v>
      </c>
      <c r="X22" s="31">
        <v>899.6891875</v>
      </c>
      <c r="Y22" s="32">
        <v>791.85962500000005</v>
      </c>
      <c r="Z22" s="33">
        <v>19403.73721875</v>
      </c>
    </row>
    <row r="23">
      <c r="A23" s="30" t="s">
        <v>56</v>
      </c>
      <c r="B23" s="31">
        <v>702.30825000000004</v>
      </c>
      <c r="C23" s="31">
        <v>613.13999999999999</v>
      </c>
      <c r="D23" s="31">
        <v>585.41803125000001</v>
      </c>
      <c r="E23" s="31">
        <v>569.71721875000003</v>
      </c>
      <c r="F23" s="31">
        <v>527.49531249999995</v>
      </c>
      <c r="G23" s="31">
        <v>511.55628123999998</v>
      </c>
      <c r="H23" s="31">
        <v>550.04734374999998</v>
      </c>
      <c r="I23" s="31">
        <v>622.07393750000006</v>
      </c>
      <c r="J23" s="31">
        <v>767.37721875</v>
      </c>
      <c r="K23" s="31">
        <v>922.40340624999999</v>
      </c>
      <c r="L23" s="31">
        <v>1009.09103125</v>
      </c>
      <c r="M23" s="31">
        <v>1060.9540937500001</v>
      </c>
      <c r="N23" s="31">
        <v>1063.08825</v>
      </c>
      <c r="O23" s="31">
        <v>993.38831249999998</v>
      </c>
      <c r="P23" s="31">
        <v>866.96193749999998</v>
      </c>
      <c r="Q23" s="31">
        <v>840.06978125000001</v>
      </c>
      <c r="R23" s="31">
        <v>743.45899999999995</v>
      </c>
      <c r="S23" s="31">
        <v>888.349875</v>
      </c>
      <c r="T23" s="31">
        <v>865.96465624999996</v>
      </c>
      <c r="U23" s="31">
        <v>900.24471874999995</v>
      </c>
      <c r="V23" s="31">
        <v>966.45543750000002</v>
      </c>
      <c r="W23" s="31">
        <v>935.65224999999998</v>
      </c>
      <c r="X23" s="31">
        <v>882.50328124999999</v>
      </c>
      <c r="Y23" s="32">
        <v>756.02996874999997</v>
      </c>
      <c r="Z23" s="33">
        <v>19143.749593740002</v>
      </c>
    </row>
    <row r="24">
      <c r="A24" s="30" t="s">
        <v>57</v>
      </c>
      <c r="B24" s="31">
        <v>665.20668750000004</v>
      </c>
      <c r="C24" s="31">
        <v>599.36803124999994</v>
      </c>
      <c r="D24" s="31">
        <v>580.76778124999998</v>
      </c>
      <c r="E24" s="31">
        <v>567.30659375000005</v>
      </c>
      <c r="F24" s="31">
        <v>520.54614063000008</v>
      </c>
      <c r="G24" s="31">
        <v>493.97371876</v>
      </c>
      <c r="H24" s="31">
        <v>540.96418749999998</v>
      </c>
      <c r="I24" s="31">
        <v>600.59456250000005</v>
      </c>
      <c r="J24" s="31">
        <v>765.33050000000003</v>
      </c>
      <c r="K24" s="31">
        <v>889.44068749999997</v>
      </c>
      <c r="L24" s="31">
        <v>945.31015624999998</v>
      </c>
      <c r="M24" s="31">
        <v>1002.724875</v>
      </c>
      <c r="N24" s="31">
        <v>1009.41403125</v>
      </c>
      <c r="O24" s="31">
        <v>1002.729875</v>
      </c>
      <c r="P24" s="31">
        <v>986.19556250000005</v>
      </c>
      <c r="Q24" s="31">
        <v>969.34381250000001</v>
      </c>
      <c r="R24" s="31">
        <v>964.64381249999997</v>
      </c>
      <c r="S24" s="31">
        <v>908.44596875000002</v>
      </c>
      <c r="T24" s="31">
        <v>912.90468750000002</v>
      </c>
      <c r="U24" s="31">
        <v>937.77240625000002</v>
      </c>
      <c r="V24" s="31">
        <v>1025.8406874999998</v>
      </c>
      <c r="W24" s="31">
        <v>976.04328124999995</v>
      </c>
      <c r="X24" s="31">
        <v>907.39862500000004</v>
      </c>
      <c r="Y24" s="32">
        <v>771.44378125000003</v>
      </c>
      <c r="Z24" s="33">
        <v>19543.710453139996</v>
      </c>
    </row>
    <row r="25">
      <c r="A25" s="30" t="s">
        <v>58</v>
      </c>
      <c r="B25" s="31">
        <v>667.78271874999996</v>
      </c>
      <c r="C25" s="31">
        <v>608.13581250000004</v>
      </c>
      <c r="D25" s="31">
        <v>587.63715624999998</v>
      </c>
      <c r="E25" s="31">
        <v>572.79781249999996</v>
      </c>
      <c r="F25" s="31">
        <v>515.83489063000002</v>
      </c>
      <c r="G25" s="31">
        <v>499.65942186999996</v>
      </c>
      <c r="H25" s="31">
        <v>544.39265624999996</v>
      </c>
      <c r="I25" s="31">
        <v>618.00021875000004</v>
      </c>
      <c r="J25" s="31">
        <v>717.76499999999999</v>
      </c>
      <c r="K25" s="31">
        <v>834.58509375000006</v>
      </c>
      <c r="L25" s="31">
        <v>919.73468749999995</v>
      </c>
      <c r="M25" s="31">
        <v>973.21490625000001</v>
      </c>
      <c r="N25" s="31">
        <v>1014.21934375</v>
      </c>
      <c r="O25" s="31">
        <v>1010.04396875</v>
      </c>
      <c r="P25" s="31">
        <v>990.58221875000004</v>
      </c>
      <c r="Q25" s="31">
        <v>977.56128124999998</v>
      </c>
      <c r="R25" s="31">
        <v>997.05406249999999</v>
      </c>
      <c r="S25" s="31">
        <v>983.41418750000003</v>
      </c>
      <c r="T25" s="31">
        <v>928.41075000000001</v>
      </c>
      <c r="U25" s="31">
        <v>909.27750000000003</v>
      </c>
      <c r="V25" s="31">
        <v>993.65350000000001</v>
      </c>
      <c r="W25" s="31">
        <v>954.99209374999998</v>
      </c>
      <c r="X25" s="31">
        <v>869.3069375</v>
      </c>
      <c r="Y25" s="32">
        <v>729.56399999999996</v>
      </c>
      <c r="Z25" s="33">
        <v>19417.620218749998</v>
      </c>
    </row>
    <row r="26">
      <c r="A26" s="30" t="s">
        <v>59</v>
      </c>
      <c r="B26" s="31">
        <v>617.26093749999995</v>
      </c>
      <c r="C26" s="31">
        <v>562.32906249999996</v>
      </c>
      <c r="D26" s="31">
        <v>534.94150000000002</v>
      </c>
      <c r="E26" s="31">
        <v>521.43542188000015</v>
      </c>
      <c r="F26" s="31">
        <v>476.74501561999995</v>
      </c>
      <c r="G26" s="31">
        <v>466.74965623999998</v>
      </c>
      <c r="H26" s="31">
        <v>506.95339061999994</v>
      </c>
      <c r="I26" s="31">
        <v>579.90287499999999</v>
      </c>
      <c r="J26" s="31">
        <v>685.3225625</v>
      </c>
      <c r="K26" s="31">
        <v>807.08109375000004</v>
      </c>
      <c r="L26" s="31">
        <v>890.46325000000002</v>
      </c>
      <c r="M26" s="31">
        <v>936.36246874999995</v>
      </c>
      <c r="N26" s="31">
        <v>1007.485</v>
      </c>
      <c r="O26" s="31">
        <v>1002.201625</v>
      </c>
      <c r="P26" s="31">
        <v>1009.0213125000001</v>
      </c>
      <c r="Q26" s="31">
        <v>997.57346874999996</v>
      </c>
      <c r="R26" s="31">
        <v>1006.65171875</v>
      </c>
      <c r="S26" s="31">
        <v>1030.4146249999999</v>
      </c>
      <c r="T26" s="31">
        <v>975.54078125000001</v>
      </c>
      <c r="U26" s="31">
        <v>945.19993750000003</v>
      </c>
      <c r="V26" s="31">
        <v>987.25218749999999</v>
      </c>
      <c r="W26" s="31">
        <v>956.17915625000001</v>
      </c>
      <c r="X26" s="31">
        <v>849.32571874999996</v>
      </c>
      <c r="Y26" s="32">
        <v>743.58284375000005</v>
      </c>
      <c r="Z26" s="33">
        <v>19095.975609360001</v>
      </c>
    </row>
    <row r="27">
      <c r="A27" s="30" t="s">
        <v>60</v>
      </c>
      <c r="B27" s="31">
        <v>652.06303124999999</v>
      </c>
      <c r="C27" s="31">
        <v>584.64943749999998</v>
      </c>
      <c r="D27" s="31">
        <v>564.91521875000001</v>
      </c>
      <c r="E27" s="31">
        <v>551.23153124999999</v>
      </c>
      <c r="F27" s="31">
        <v>503.10931249999999</v>
      </c>
      <c r="G27" s="31">
        <v>494.01057811999993</v>
      </c>
      <c r="H27" s="31">
        <v>528.57321875000002</v>
      </c>
      <c r="I27" s="31">
        <v>611.60571875000005</v>
      </c>
      <c r="J27" s="31">
        <v>716.96768750000001</v>
      </c>
      <c r="K27" s="31">
        <v>815.17849999999999</v>
      </c>
      <c r="L27" s="31">
        <v>907.91793749999999</v>
      </c>
      <c r="M27" s="31">
        <v>976.92371875000003</v>
      </c>
      <c r="N27" s="31">
        <v>1061.4014999999999</v>
      </c>
      <c r="O27" s="31">
        <v>1068.1830625</v>
      </c>
      <c r="P27" s="31">
        <v>1076.7424375000001</v>
      </c>
      <c r="Q27" s="31">
        <v>1068.7092500000001</v>
      </c>
      <c r="R27" s="31">
        <v>1038.9321249999998</v>
      </c>
      <c r="S27" s="31">
        <v>1015.45346875</v>
      </c>
      <c r="T27" s="31">
        <v>1019.1042812500001</v>
      </c>
      <c r="U27" s="31">
        <v>1019.5161562499999</v>
      </c>
      <c r="V27" s="31">
        <v>1061.1615937500001</v>
      </c>
      <c r="W27" s="31">
        <v>994.07112500000005</v>
      </c>
      <c r="X27" s="31">
        <v>912.15009375</v>
      </c>
      <c r="Y27" s="32">
        <v>790.97096875</v>
      </c>
      <c r="Z27" s="33">
        <v>20033.541953120002</v>
      </c>
    </row>
    <row r="28">
      <c r="A28" s="30" t="s">
        <v>61</v>
      </c>
      <c r="B28" s="31">
        <v>694.35068750000005</v>
      </c>
      <c r="C28" s="31">
        <v>632.5836875</v>
      </c>
      <c r="D28" s="31">
        <v>600.78509374999999</v>
      </c>
      <c r="E28" s="31">
        <v>577.0368125</v>
      </c>
      <c r="F28" s="31">
        <v>520.12687500000004</v>
      </c>
      <c r="G28" s="31">
        <v>515.73840625000003</v>
      </c>
      <c r="H28" s="31">
        <v>574.93609375000005</v>
      </c>
      <c r="I28" s="31">
        <v>709.76406250000002</v>
      </c>
      <c r="J28" s="31">
        <v>827.88412500000004</v>
      </c>
      <c r="K28" s="31">
        <v>979.91156249999995</v>
      </c>
      <c r="L28" s="31">
        <v>1058.6305625</v>
      </c>
      <c r="M28" s="31">
        <v>1102.125875</v>
      </c>
      <c r="N28" s="31">
        <v>1122.755375</v>
      </c>
      <c r="O28" s="31">
        <v>1093.8800624999999</v>
      </c>
      <c r="P28" s="31">
        <v>1089.2733125</v>
      </c>
      <c r="Q28" s="31">
        <v>1100.2391875000001</v>
      </c>
      <c r="R28" s="31">
        <v>1057.82640625</v>
      </c>
      <c r="S28" s="31">
        <v>1032.1606875000002</v>
      </c>
      <c r="T28" s="31">
        <v>1027.5124375</v>
      </c>
      <c r="U28" s="31">
        <v>1080.4358125000001</v>
      </c>
      <c r="V28" s="31">
        <v>1117.2561250000001</v>
      </c>
      <c r="W28" s="31">
        <v>1058.5296249999999</v>
      </c>
      <c r="X28" s="31">
        <v>958.23109375000001</v>
      </c>
      <c r="Y28" s="32">
        <v>803.20221875000004</v>
      </c>
      <c r="Z28" s="33">
        <v>21335.176187500001</v>
      </c>
    </row>
    <row r="29">
      <c r="A29" s="30" t="s">
        <v>62</v>
      </c>
      <c r="B29" s="31">
        <v>693.47018749999995</v>
      </c>
      <c r="C29" s="31">
        <v>640.53156249999995</v>
      </c>
      <c r="D29" s="31">
        <v>612.92662499999994</v>
      </c>
      <c r="E29" s="31">
        <v>593.23328125</v>
      </c>
      <c r="F29" s="31">
        <v>574.70399999999995</v>
      </c>
      <c r="G29" s="31">
        <v>539.65478125000004</v>
      </c>
      <c r="H29" s="31">
        <v>579.81878125000003</v>
      </c>
      <c r="I29" s="31">
        <v>651.48262499999998</v>
      </c>
      <c r="J29" s="31">
        <v>742.44862499999999</v>
      </c>
      <c r="K29" s="31">
        <v>913.35490625</v>
      </c>
      <c r="L29" s="31">
        <v>1010.03571875</v>
      </c>
      <c r="M29" s="31">
        <v>1037.1877499999998</v>
      </c>
      <c r="N29" s="31">
        <v>1046.7078124999998</v>
      </c>
      <c r="O29" s="31">
        <v>1073.74775</v>
      </c>
      <c r="P29" s="31">
        <v>1038.7871249999998</v>
      </c>
      <c r="Q29" s="31">
        <v>1021.5902812500001</v>
      </c>
      <c r="R29" s="31">
        <v>989.18746874999999</v>
      </c>
      <c r="S29" s="31">
        <v>983.75850000000003</v>
      </c>
      <c r="T29" s="31">
        <v>992.89937499999996</v>
      </c>
      <c r="U29" s="31">
        <v>1007.1832812500001</v>
      </c>
      <c r="V29" s="31">
        <v>1050.2410312500001</v>
      </c>
      <c r="W29" s="31">
        <v>995.81165625000006</v>
      </c>
      <c r="X29" s="31">
        <v>893.19062499999995</v>
      </c>
      <c r="Y29" s="32">
        <v>763.90443749999997</v>
      </c>
      <c r="Z29" s="33">
        <v>20445.858187500002</v>
      </c>
    </row>
    <row r="30">
      <c r="A30" s="30" t="s">
        <v>63</v>
      </c>
      <c r="B30" s="31">
        <v>666.41274999999996</v>
      </c>
      <c r="C30" s="31">
        <v>606.31356249999999</v>
      </c>
      <c r="D30" s="31">
        <v>577.93537500000002</v>
      </c>
      <c r="E30" s="31">
        <v>552.06690624999999</v>
      </c>
      <c r="F30" s="31">
        <v>510.52709375000001</v>
      </c>
      <c r="G30" s="31">
        <v>511.15693750000003</v>
      </c>
      <c r="H30" s="31">
        <v>537.58435937000002</v>
      </c>
      <c r="I30" s="31">
        <v>616.12737500000003</v>
      </c>
      <c r="J30" s="31">
        <v>729.33996875000003</v>
      </c>
      <c r="K30" s="31">
        <v>895.87106249999999</v>
      </c>
      <c r="L30" s="31">
        <v>962.58156250000002</v>
      </c>
      <c r="M30" s="31">
        <v>1006.01615625</v>
      </c>
      <c r="N30" s="31">
        <v>1080.5623125</v>
      </c>
      <c r="O30" s="31">
        <v>1086.5699999999999</v>
      </c>
      <c r="P30" s="31">
        <v>1075.2583749999999</v>
      </c>
      <c r="Q30" s="31">
        <v>1044.9685000000002</v>
      </c>
      <c r="R30" s="31">
        <v>1038.1739687499999</v>
      </c>
      <c r="S30" s="31">
        <v>1011.25925</v>
      </c>
      <c r="T30" s="31">
        <v>510.01443359000001</v>
      </c>
      <c r="U30" s="31">
        <v>755.69015624999997</v>
      </c>
      <c r="V30" s="31">
        <v>1021.5824374999999</v>
      </c>
      <c r="W30" s="31">
        <v>964.62231250000002</v>
      </c>
      <c r="X30" s="31">
        <v>878.74890625</v>
      </c>
      <c r="Y30" s="32">
        <v>751.58668750000004</v>
      </c>
      <c r="Z30" s="33">
        <v>19390.970449209999</v>
      </c>
    </row>
    <row r="31">
      <c r="A31" s="30" t="s">
        <v>64</v>
      </c>
      <c r="B31" s="31">
        <v>664.94050000000004</v>
      </c>
      <c r="C31" s="31">
        <v>611.31975</v>
      </c>
      <c r="D31" s="31">
        <v>588.57487500000002</v>
      </c>
      <c r="E31" s="31">
        <v>564.11653124999998</v>
      </c>
      <c r="F31" s="31">
        <v>547.01378124999997</v>
      </c>
      <c r="G31" s="31">
        <v>506.19768749999997</v>
      </c>
      <c r="H31" s="31">
        <v>520.92837499999996</v>
      </c>
      <c r="I31" s="31">
        <v>550.84840625000004</v>
      </c>
      <c r="J31" s="31">
        <v>614.21624999999995</v>
      </c>
      <c r="K31" s="31">
        <v>699.38365624999994</v>
      </c>
      <c r="L31" s="31">
        <v>744.69609375000005</v>
      </c>
      <c r="M31" s="31">
        <v>783.13634375000004</v>
      </c>
      <c r="N31" s="31">
        <v>807.39465625000003</v>
      </c>
      <c r="O31" s="31">
        <v>805.37965625000004</v>
      </c>
      <c r="P31" s="31">
        <v>814.91899999999998</v>
      </c>
      <c r="Q31" s="31">
        <v>817.72815624999998</v>
      </c>
      <c r="R31" s="31">
        <v>875.26903125000001</v>
      </c>
      <c r="S31" s="31">
        <v>961.77724999999998</v>
      </c>
      <c r="T31" s="31">
        <v>923.52156249999996</v>
      </c>
      <c r="U31" s="31">
        <v>934.73515625000005</v>
      </c>
      <c r="V31" s="31">
        <v>983.4598125</v>
      </c>
      <c r="W31" s="31">
        <v>924.32434375000003</v>
      </c>
      <c r="X31" s="31">
        <v>855.89800000000002</v>
      </c>
      <c r="Y31" s="32">
        <v>751.70140624999999</v>
      </c>
      <c r="Z31" s="33">
        <v>17851.480281249998</v>
      </c>
    </row>
    <row r="32">
      <c r="A32" s="30" t="s">
        <v>65</v>
      </c>
      <c r="B32" s="31">
        <v>664.98812499999997</v>
      </c>
      <c r="C32" s="31">
        <v>599.00131250000004</v>
      </c>
      <c r="D32" s="31">
        <v>566.62025000000006</v>
      </c>
      <c r="E32" s="31">
        <v>549.66575</v>
      </c>
      <c r="F32" s="31">
        <v>537.92084375000002</v>
      </c>
      <c r="G32" s="31">
        <v>510.5691093800001</v>
      </c>
      <c r="H32" s="31">
        <v>524.03657811999994</v>
      </c>
      <c r="I32" s="31">
        <v>551.18612499999995</v>
      </c>
      <c r="J32" s="31">
        <v>634.86103125</v>
      </c>
      <c r="K32" s="31">
        <v>741.68415625</v>
      </c>
      <c r="L32" s="31">
        <v>789.98803124999995</v>
      </c>
      <c r="M32" s="31">
        <v>798.41899999999998</v>
      </c>
      <c r="N32" s="31">
        <v>823.04375000000005</v>
      </c>
      <c r="O32" s="31">
        <v>842.32396874999995</v>
      </c>
      <c r="P32" s="31">
        <v>867.05015624999999</v>
      </c>
      <c r="Q32" s="31">
        <v>846.46046875000002</v>
      </c>
      <c r="R32" s="31">
        <v>857.35125000000005</v>
      </c>
      <c r="S32" s="31">
        <v>858.28093750000005</v>
      </c>
      <c r="T32" s="31">
        <v>858.04756250000003</v>
      </c>
      <c r="U32" s="31">
        <v>872.49418749999995</v>
      </c>
      <c r="V32" s="31">
        <v>926.61765624999998</v>
      </c>
      <c r="W32" s="31">
        <v>875.42012499999998</v>
      </c>
      <c r="X32" s="31">
        <v>808.02143750000005</v>
      </c>
      <c r="Y32" s="32">
        <v>693.03215624999996</v>
      </c>
      <c r="Z32" s="33">
        <v>17597.083968750001</v>
      </c>
    </row>
    <row r="33">
      <c r="A33" s="30" t="s">
        <v>66</v>
      </c>
      <c r="B33" s="31">
        <v>604.96881250000001</v>
      </c>
      <c r="C33" s="31">
        <v>559.63309374999994</v>
      </c>
      <c r="D33" s="31">
        <v>535.39671874999999</v>
      </c>
      <c r="E33" s="31">
        <v>523.88584375000016</v>
      </c>
      <c r="F33" s="31">
        <v>481.88889063000005</v>
      </c>
      <c r="G33" s="31">
        <v>467.56901563000002</v>
      </c>
      <c r="H33" s="31">
        <v>506.88982813000001</v>
      </c>
      <c r="I33" s="31">
        <v>568.69506249999995</v>
      </c>
      <c r="J33" s="31">
        <v>690.78224999999998</v>
      </c>
      <c r="K33" s="31">
        <v>867.02746875000003</v>
      </c>
      <c r="L33" s="31">
        <v>983.39762499999995</v>
      </c>
      <c r="M33" s="31">
        <v>1036.1237187500001</v>
      </c>
      <c r="N33" s="31">
        <v>1043.4816249999999</v>
      </c>
      <c r="O33" s="31">
        <v>1060.1391249999999</v>
      </c>
      <c r="P33" s="31">
        <v>1063.049</v>
      </c>
      <c r="Q33" s="31">
        <v>1069.3793125</v>
      </c>
      <c r="R33" s="31">
        <v>1066.4859375000001</v>
      </c>
      <c r="S33" s="31">
        <v>1037.4280000000001</v>
      </c>
      <c r="T33" s="31">
        <v>985.46474999999998</v>
      </c>
      <c r="U33" s="31">
        <v>968.88531250000005</v>
      </c>
      <c r="V33" s="31">
        <v>1025.6075937500002</v>
      </c>
      <c r="W33" s="31">
        <v>982.19334375000005</v>
      </c>
      <c r="X33" s="31">
        <v>905.46684374999995</v>
      </c>
      <c r="Y33" s="32">
        <v>805.25143749999995</v>
      </c>
      <c r="Z33" s="33">
        <v>19839.090609390001</v>
      </c>
    </row>
    <row r="34">
      <c r="A34" s="30" t="s">
        <v>67</v>
      </c>
      <c r="B34" s="31">
        <v>708.32953124999995</v>
      </c>
      <c r="C34" s="31">
        <v>620.69062499999995</v>
      </c>
      <c r="D34" s="31">
        <v>582.49749999999995</v>
      </c>
      <c r="E34" s="31">
        <v>569.88131250000004</v>
      </c>
      <c r="F34" s="31">
        <v>535.18565624999997</v>
      </c>
      <c r="G34" s="31">
        <v>523.23226561999991</v>
      </c>
      <c r="H34" s="31">
        <v>556.62321874999998</v>
      </c>
      <c r="I34" s="31">
        <v>623.59950000000003</v>
      </c>
      <c r="J34" s="31">
        <v>729.80112499999996</v>
      </c>
      <c r="K34" s="31">
        <v>911.46962499999995</v>
      </c>
      <c r="L34" s="31">
        <v>978.03593750000005</v>
      </c>
      <c r="M34" s="31">
        <v>1020.37725</v>
      </c>
      <c r="N34" s="31">
        <v>1041.50065625</v>
      </c>
      <c r="O34" s="31">
        <v>1049.62778125</v>
      </c>
      <c r="P34" s="31">
        <v>1064.9119375</v>
      </c>
      <c r="Q34" s="31">
        <v>1064.9673124999999</v>
      </c>
      <c r="R34" s="31">
        <v>1070.1229375</v>
      </c>
      <c r="S34" s="31">
        <v>1029.4156875000001</v>
      </c>
      <c r="T34" s="31">
        <v>959.10918749999996</v>
      </c>
      <c r="U34" s="31">
        <v>988.65700000000004</v>
      </c>
      <c r="V34" s="31">
        <v>977.01256249999994</v>
      </c>
      <c r="W34" s="31">
        <v>922.75546874999998</v>
      </c>
      <c r="X34" s="31">
        <v>828.61631250000005</v>
      </c>
      <c r="Y34" s="32">
        <v>749.77409375000002</v>
      </c>
      <c r="Z34" s="33">
        <v>20106.19448437</v>
      </c>
    </row>
    <row r="35">
      <c r="A35" s="30" t="s">
        <v>68</v>
      </c>
      <c r="B35" s="31">
        <v>655.98837500000002</v>
      </c>
      <c r="C35" s="31">
        <v>607.05793749999998</v>
      </c>
      <c r="D35" s="31">
        <v>584.68246875</v>
      </c>
      <c r="E35" s="31">
        <v>572.90962500000001</v>
      </c>
      <c r="F35" s="31">
        <v>553.48828125</v>
      </c>
      <c r="G35" s="31">
        <v>532.85643749999997</v>
      </c>
      <c r="H35" s="31">
        <v>563.05656250000004</v>
      </c>
      <c r="I35" s="31">
        <v>624.40768749999995</v>
      </c>
      <c r="J35" s="31">
        <v>716.87609375</v>
      </c>
      <c r="K35" s="31">
        <v>812.66662499999995</v>
      </c>
      <c r="L35" s="31">
        <v>868.05050000000006</v>
      </c>
      <c r="M35" s="31">
        <v>926.83299999999997</v>
      </c>
      <c r="N35" s="31">
        <v>948.38790625000001</v>
      </c>
      <c r="O35" s="31">
        <v>968.26868750000006</v>
      </c>
      <c r="P35" s="31">
        <v>894.29899999999998</v>
      </c>
      <c r="Q35" s="31">
        <v>317.91953124999998</v>
      </c>
      <c r="R35" s="31">
        <v>0</v>
      </c>
      <c r="S35" s="31">
        <v>268.77656250000001</v>
      </c>
      <c r="T35" s="31">
        <v>844.32040625000002</v>
      </c>
      <c r="U35" s="31">
        <v>854.07731249999995</v>
      </c>
      <c r="V35" s="31">
        <v>872.04234374999999</v>
      </c>
      <c r="W35" s="31">
        <v>833.44371875000002</v>
      </c>
      <c r="X35" s="31">
        <v>778.17565624999997</v>
      </c>
      <c r="Y35" s="32">
        <v>661.41609374999996</v>
      </c>
      <c r="Z35" s="33">
        <v>16260.0008125</v>
      </c>
    </row>
    <row r="36">
      <c r="A36" s="30" t="s">
        <v>69</v>
      </c>
      <c r="B36" s="31">
        <v>604.48706249999998</v>
      </c>
      <c r="C36" s="31">
        <v>557.34212500000001</v>
      </c>
      <c r="D36" s="31">
        <v>542.17653125000004</v>
      </c>
      <c r="E36" s="31">
        <v>535.28787499999999</v>
      </c>
      <c r="F36" s="31">
        <v>512.91418750000003</v>
      </c>
      <c r="G36" s="31">
        <v>490.32150000000001</v>
      </c>
      <c r="H36" s="31">
        <v>527.04192188000002</v>
      </c>
      <c r="I36" s="31">
        <v>589.98971874999995</v>
      </c>
      <c r="J36" s="31">
        <v>691.81946875000006</v>
      </c>
      <c r="K36" s="31">
        <v>539.14307811999993</v>
      </c>
      <c r="L36" s="31">
        <v>598.65107811999997</v>
      </c>
      <c r="M36" s="31">
        <v>880.3778125</v>
      </c>
      <c r="N36" s="31">
        <v>892.19996875000004</v>
      </c>
      <c r="O36" s="31">
        <v>902.33765625000001</v>
      </c>
      <c r="P36" s="31">
        <v>906.98681250000004</v>
      </c>
      <c r="Q36" s="31">
        <v>895.23334375000002</v>
      </c>
      <c r="R36" s="31">
        <v>900.07221875000005</v>
      </c>
      <c r="S36" s="31">
        <v>853.86781250000001</v>
      </c>
      <c r="T36" s="31">
        <v>862.18118749999996</v>
      </c>
      <c r="U36" s="31">
        <v>900.46946875000003</v>
      </c>
      <c r="V36" s="31">
        <v>921.70628124999996</v>
      </c>
      <c r="W36" s="31">
        <v>890.77137500000003</v>
      </c>
      <c r="X36" s="31">
        <v>802.27046874999996</v>
      </c>
      <c r="Y36" s="32">
        <v>694.90331249999997</v>
      </c>
      <c r="Z36" s="33">
        <v>17492.552265620001</v>
      </c>
    </row>
    <row r="37">
      <c r="A37" s="30" t="s">
        <v>70</v>
      </c>
      <c r="B37" s="31">
        <v>621.52021875000003</v>
      </c>
      <c r="C37" s="31">
        <v>568.62381249999999</v>
      </c>
      <c r="D37" s="31">
        <v>544.13818749999996</v>
      </c>
      <c r="E37" s="31">
        <v>533.34534374999998</v>
      </c>
      <c r="F37" s="31">
        <v>508.29564063000004</v>
      </c>
      <c r="G37" s="31">
        <v>486.53459375</v>
      </c>
      <c r="H37" s="31">
        <v>518.63595313000008</v>
      </c>
      <c r="I37" s="31">
        <v>580.70749999999998</v>
      </c>
      <c r="J37" s="31">
        <v>693.44024999999999</v>
      </c>
      <c r="K37" s="31">
        <v>803.6891875</v>
      </c>
      <c r="L37" s="31">
        <v>879.58500000000004</v>
      </c>
      <c r="M37" s="31">
        <v>895.01187500000003</v>
      </c>
      <c r="N37" s="31">
        <v>876.21550000000002</v>
      </c>
      <c r="O37" s="31">
        <v>845.86618750000002</v>
      </c>
      <c r="P37" s="31">
        <v>820.9598125</v>
      </c>
      <c r="Q37" s="31">
        <v>805.90809375000003</v>
      </c>
      <c r="R37" s="31">
        <v>775.98293750000005</v>
      </c>
      <c r="S37" s="31">
        <v>785.48406250000005</v>
      </c>
      <c r="T37" s="31">
        <v>820.25300000000004</v>
      </c>
      <c r="U37" s="31">
        <v>860.25025000000005</v>
      </c>
      <c r="V37" s="31">
        <v>854.08728125000005</v>
      </c>
      <c r="W37" s="31">
        <v>795.80093750000003</v>
      </c>
      <c r="X37" s="31">
        <v>715.30790624999997</v>
      </c>
      <c r="Y37" s="32">
        <v>627.25931249999996</v>
      </c>
      <c r="Z37" s="33">
        <v>17216.902843759999</v>
      </c>
    </row>
    <row r="38">
      <c r="A38" s="30" t="s">
        <v>71</v>
      </c>
      <c r="B38" s="31">
        <v>567.86771874999999</v>
      </c>
      <c r="C38" s="31">
        <v>543.73903125000004</v>
      </c>
      <c r="D38" s="31">
        <v>522.87807813000006</v>
      </c>
      <c r="E38" s="31">
        <v>509.51440624999998</v>
      </c>
      <c r="F38" s="31">
        <v>498.1448125</v>
      </c>
      <c r="G38" s="31">
        <v>469.99826563000005</v>
      </c>
      <c r="H38" s="31">
        <v>502.88232813000002</v>
      </c>
      <c r="I38" s="31">
        <v>552.72981249999998</v>
      </c>
      <c r="J38" s="31">
        <v>609.07503125000005</v>
      </c>
      <c r="K38" s="31">
        <v>725.05993750000005</v>
      </c>
      <c r="L38" s="31">
        <v>772.99559375000001</v>
      </c>
      <c r="M38" s="31">
        <v>763.08259375</v>
      </c>
      <c r="N38" s="31">
        <v>763.46534374999999</v>
      </c>
      <c r="O38" s="31">
        <v>752.48578124999995</v>
      </c>
      <c r="P38" s="31">
        <v>727.89134375000003</v>
      </c>
      <c r="Q38" s="31">
        <v>709.04949999999997</v>
      </c>
      <c r="R38" s="31">
        <v>720.82021874999998</v>
      </c>
      <c r="S38" s="31">
        <v>729.73243749999995</v>
      </c>
      <c r="T38" s="31">
        <v>747.82943750000004</v>
      </c>
      <c r="U38" s="31">
        <v>833.02121875</v>
      </c>
      <c r="V38" s="31">
        <v>848.73246874999995</v>
      </c>
      <c r="W38" s="31">
        <v>814.93937500000004</v>
      </c>
      <c r="X38" s="31">
        <v>741.44171874999995</v>
      </c>
      <c r="Y38" s="32">
        <v>630.53315625000005</v>
      </c>
      <c r="Z38" s="33">
        <v>16057.909609390003</v>
      </c>
    </row>
    <row r="39">
      <c r="A39" s="30" t="s">
        <v>72</v>
      </c>
      <c r="B39" s="31">
        <v>564.82118749999995</v>
      </c>
      <c r="C39" s="31">
        <v>532.88846875000002</v>
      </c>
      <c r="D39" s="31">
        <v>505.91637500000002</v>
      </c>
      <c r="E39" s="31">
        <v>498.68853124999998</v>
      </c>
      <c r="F39" s="31">
        <v>497.45851563000002</v>
      </c>
      <c r="G39" s="31">
        <v>484.45646875</v>
      </c>
      <c r="H39" s="31">
        <v>481.77417186999998</v>
      </c>
      <c r="I39" s="31">
        <v>515.57768750000002</v>
      </c>
      <c r="J39" s="31">
        <v>598.63959375000002</v>
      </c>
      <c r="K39" s="31">
        <v>686.41134375000001</v>
      </c>
      <c r="L39" s="31">
        <v>715.34521874999996</v>
      </c>
      <c r="M39" s="31">
        <v>746.63765624999996</v>
      </c>
      <c r="N39" s="31">
        <v>756.63125000000002</v>
      </c>
      <c r="O39" s="31">
        <v>748.43503124999995</v>
      </c>
      <c r="P39" s="31">
        <v>733.05381250000005</v>
      </c>
      <c r="Q39" s="31">
        <v>726.11693749999995</v>
      </c>
      <c r="R39" s="31">
        <v>713.26400000000001</v>
      </c>
      <c r="S39" s="31">
        <v>725.06390624999995</v>
      </c>
      <c r="T39" s="31">
        <v>738.27806250000003</v>
      </c>
      <c r="U39" s="31">
        <v>817.47596874999999</v>
      </c>
      <c r="V39" s="31">
        <v>831.38284375000001</v>
      </c>
      <c r="W39" s="31">
        <v>801.90446874999998</v>
      </c>
      <c r="X39" s="31">
        <v>733.84000000000003</v>
      </c>
      <c r="Y39" s="32">
        <v>643.96868749999999</v>
      </c>
      <c r="Z39" s="33">
        <v>15798.0301875</v>
      </c>
    </row>
    <row r="40">
      <c r="A40" s="30" t="s">
        <v>73</v>
      </c>
      <c r="B40" s="31">
        <v>560.00940624999998</v>
      </c>
      <c r="C40" s="31">
        <v>515.88193750000005</v>
      </c>
      <c r="D40" s="31">
        <v>500.04304688000002</v>
      </c>
      <c r="E40" s="31">
        <v>489.89642186999998</v>
      </c>
      <c r="F40" s="31">
        <v>470.41374999999999</v>
      </c>
      <c r="G40" s="31">
        <v>449.8166875</v>
      </c>
      <c r="H40" s="31">
        <v>476.86989063000004</v>
      </c>
      <c r="I40" s="31">
        <v>550.04328124999995</v>
      </c>
      <c r="J40" s="31">
        <v>650.5474375</v>
      </c>
      <c r="K40" s="31">
        <v>741.71559375000004</v>
      </c>
      <c r="L40" s="31">
        <v>767.01912500000003</v>
      </c>
      <c r="M40" s="31">
        <v>787.96821875000001</v>
      </c>
      <c r="N40" s="31">
        <v>800.65121875</v>
      </c>
      <c r="O40" s="31">
        <v>831.65896874999999</v>
      </c>
      <c r="P40" s="31">
        <v>835.67724999999996</v>
      </c>
      <c r="Q40" s="31">
        <v>841.32946875000005</v>
      </c>
      <c r="R40" s="31">
        <v>847.81200000000001</v>
      </c>
      <c r="S40" s="31">
        <v>792.23140624999996</v>
      </c>
      <c r="T40" s="31">
        <v>764.06268750000004</v>
      </c>
      <c r="U40" s="31">
        <v>825.23559375000002</v>
      </c>
      <c r="V40" s="31">
        <v>872.4815625</v>
      </c>
      <c r="W40" s="31">
        <v>829.93818750000003</v>
      </c>
      <c r="X40" s="31">
        <v>768.94106250000004</v>
      </c>
      <c r="Y40" s="32">
        <v>639.20921874999999</v>
      </c>
      <c r="Z40" s="33">
        <v>16609.45342188</v>
      </c>
    </row>
    <row r="41">
      <c r="A41" s="30" t="s">
        <v>74</v>
      </c>
      <c r="B41" s="31">
        <v>564.9430625</v>
      </c>
      <c r="C41" s="31">
        <v>530.44696875</v>
      </c>
      <c r="D41" s="31">
        <v>504.24478126000002</v>
      </c>
      <c r="E41" s="31">
        <v>504.42642188000002</v>
      </c>
      <c r="F41" s="31">
        <v>480.79628126</v>
      </c>
      <c r="G41" s="31">
        <v>473.30870313000003</v>
      </c>
      <c r="H41" s="31">
        <v>500.89554686999998</v>
      </c>
      <c r="I41" s="31">
        <v>563.66968750000001</v>
      </c>
      <c r="J41" s="31">
        <v>670.76003125</v>
      </c>
      <c r="K41" s="31">
        <v>789.80509374999997</v>
      </c>
      <c r="L41" s="31">
        <v>832.0184375</v>
      </c>
      <c r="M41" s="31">
        <v>872.20681249999996</v>
      </c>
      <c r="N41" s="31">
        <v>873.59678125000005</v>
      </c>
      <c r="O41" s="31">
        <v>918.07903124999996</v>
      </c>
      <c r="P41" s="31">
        <v>937.30996875000005</v>
      </c>
      <c r="Q41" s="31">
        <v>911.38293750000003</v>
      </c>
      <c r="R41" s="31">
        <v>916.2276875</v>
      </c>
      <c r="S41" s="31">
        <v>873.33218750000003</v>
      </c>
      <c r="T41" s="31">
        <v>859.97818749999999</v>
      </c>
      <c r="U41" s="31">
        <v>887.59793749999994</v>
      </c>
      <c r="V41" s="31">
        <v>909.71534374999999</v>
      </c>
      <c r="W41" s="31">
        <v>862.11687500000005</v>
      </c>
      <c r="X41" s="31">
        <v>799.75831249999999</v>
      </c>
      <c r="Y41" s="32">
        <v>706.52259375000006</v>
      </c>
      <c r="Z41" s="33">
        <v>17743.1396719</v>
      </c>
    </row>
    <row r="42">
      <c r="A42" s="30" t="s">
        <v>75</v>
      </c>
      <c r="B42" s="31">
        <v>618.36171875000002</v>
      </c>
      <c r="C42" s="31">
        <v>573.21971874999997</v>
      </c>
      <c r="D42" s="31">
        <v>543.25259374999996</v>
      </c>
      <c r="E42" s="31">
        <v>530.03565624999999</v>
      </c>
      <c r="F42" s="31">
        <v>512.5379375</v>
      </c>
      <c r="G42" s="31">
        <v>487.18787500000002</v>
      </c>
      <c r="H42" s="31">
        <v>522.19470311999999</v>
      </c>
      <c r="I42" s="31">
        <v>576.35878124999999</v>
      </c>
      <c r="J42" s="31">
        <v>651.24974999999995</v>
      </c>
      <c r="K42" s="31">
        <v>623.229375</v>
      </c>
      <c r="L42" s="31">
        <v>716.11568750000004</v>
      </c>
      <c r="M42" s="31">
        <v>793.35809374999997</v>
      </c>
      <c r="N42" s="31">
        <v>815.58924999999999</v>
      </c>
      <c r="O42" s="31">
        <v>831.68868750000001</v>
      </c>
      <c r="P42" s="31">
        <v>862.83884375000002</v>
      </c>
      <c r="Q42" s="31">
        <v>887.83731250000005</v>
      </c>
      <c r="R42" s="31">
        <v>885.59765625</v>
      </c>
      <c r="S42" s="31">
        <v>816.63887499999998</v>
      </c>
      <c r="T42" s="31">
        <v>812.77259375000006</v>
      </c>
      <c r="U42" s="31">
        <v>878.65896874999999</v>
      </c>
      <c r="V42" s="31">
        <v>866.98037499999998</v>
      </c>
      <c r="W42" s="31" t="s">
        <v>15</v>
      </c>
      <c r="X42" s="31" t="s">
        <v>15</v>
      </c>
      <c r="Y42" s="32" t="s">
        <v>15</v>
      </c>
      <c r="Z42" s="33">
        <v>14805.704453120001</v>
      </c>
    </row>
    <row r="43">
      <c r="A43" s="30" t="s">
        <v>76</v>
      </c>
      <c r="B43" s="31">
        <v>19933.567187500001</v>
      </c>
      <c r="C43" s="31">
        <v>18212.19921875</v>
      </c>
      <c r="D43" s="31">
        <v>17400.323062519998</v>
      </c>
      <c r="E43" s="31">
        <v>16959.533875020003</v>
      </c>
      <c r="F43" s="31">
        <v>15807.453000009999</v>
      </c>
      <c r="G43" s="31">
        <v>15323.66248438</v>
      </c>
      <c r="H43" s="31">
        <v>16399.24454689</v>
      </c>
      <c r="I43" s="31">
        <v>18387.544249999999</v>
      </c>
      <c r="J43" s="31">
        <v>21659.89146875</v>
      </c>
      <c r="K43" s="31">
        <v>24711.276859370002</v>
      </c>
      <c r="L43" s="31">
        <v>26357.452953120002</v>
      </c>
      <c r="M43" s="31">
        <v>28292.780609379999</v>
      </c>
      <c r="N43" s="31">
        <v>29165.697625000001</v>
      </c>
      <c r="O43" s="31">
        <v>29210.66221875</v>
      </c>
      <c r="P43" s="31">
        <v>28982.519093750001</v>
      </c>
      <c r="Q43" s="31">
        <v>27969.288437499999</v>
      </c>
      <c r="R43" s="31">
        <v>27349.191968750001</v>
      </c>
      <c r="S43" s="31">
        <v>27189.669875</v>
      </c>
      <c r="T43" s="31">
        <v>26828.597058590003</v>
      </c>
      <c r="U43" s="31">
        <v>27952.127250000001</v>
      </c>
      <c r="V43" s="31">
        <v>29611.079750000001</v>
      </c>
      <c r="W43" s="31">
        <v>27371.535250000001</v>
      </c>
      <c r="X43" s="31">
        <v>25376.229749999999</v>
      </c>
      <c r="Y43" s="32">
        <v>22016.657187500001</v>
      </c>
      <c r="Z43" s="33">
        <v>568468.18498053006</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